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\FRACC XXI B\"/>
    </mc:Choice>
  </mc:AlternateContent>
  <xr:revisionPtr revIDLastSave="0" documentId="13_ncr:1_{73865A33-971E-4E21-8BE2-AB7B3C65A24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71196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2" l="1"/>
  <c r="I8" i="2"/>
  <c r="I7" i="2"/>
  <c r="I6" i="2"/>
  <c r="I5" i="2"/>
  <c r="I4" i="2"/>
</calcChain>
</file>

<file path=xl/sharedStrings.xml><?xml version="1.0" encoding="utf-8"?>
<sst xmlns="http://schemas.openxmlformats.org/spreadsheetml/2006/main" count="68" uniqueCount="59">
  <si>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</si>
  <si>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</si>
  <si>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</si>
  <si>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</si>
  <si>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</si>
  <si>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</si>
  <si>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</si>
  <si>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</si>
  <si>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</si>
  <si>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</si>
  <si>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</si>
  <si>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</si>
  <si>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</si>
  <si>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</si>
  <si>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</si>
  <si>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</si>
  <si>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</si>
  <si>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</si>
  <si>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</si>
  <si>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</si>
  <si>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</si>
  <si>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</si>
  <si>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</si>
  <si>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</si>
  <si>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</si>
  <si>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</si>
  <si>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</si>
  <si>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</si>
  <si>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</si>
  <si>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</si>
  <si>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</si>
  <si>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</si>
  <si>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</si>
  <si>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</si>
  <si>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</si>
  <si>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</si>
  <si>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</si>
  <si>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</si>
  <si>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</si>
  <si>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</si>
  <si>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</si>
  <si>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</si>
  <si>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</si>
  <si>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</si>
  <si>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</si>
  <si>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</si>
  <si>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</si>
  <si>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</si>
  <si>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</si>
  <si>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</si>
  <si>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</si>
  <si>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https://www.cutzamaladepinzon.gob.mx/archivos/tesoreria/2023/CLASIFICACION%20POR%20OBJETO%20DEL%20GASTO%20ENE-MZO2023.pdf</t>
  </si>
  <si>
    <t>Tesoreria</t>
  </si>
  <si>
    <t>SERVICIOS PERSONALES</t>
  </si>
  <si>
    <t>MATERIALES Y SUMINISTRO</t>
  </si>
  <si>
    <t>SERVICIOS GENERALES</t>
  </si>
  <si>
    <t>TRANSFERENCIAS, ASIGNACIONES, SUBSIDIOS Y OTRAS AYUDAS</t>
  </si>
  <si>
    <t>BIENES MUEBLES, INMUEBLES E INTANGIBLES</t>
  </si>
  <si>
    <t>INVERSION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</si>
</sst>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utzamaladepinzon.gob.mx/archivos/tesoreria/2023/CLASIFICACION%20POR%20OBJETO%20DEL%20GASTO%20ENE-MZO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44927</v>
      </c>
      <c r="C8" s="3">
        <v>45016</v>
      </c>
      <c r="D8">
        <v>1</v>
      </c>
      <c r="E8" s="8" t="s">
        <v>51</v>
      </c>
      <c r="F8" t="s">
        <v>52</v>
      </c>
      <c r="G8" s="3">
        <v>45040</v>
      </c>
      <c r="H8" s="3">
        <v>45040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F22635F4-83FD-4D55-90DA-C97FD45763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53</v>
      </c>
      <c r="D4">
        <v>28846012.98</v>
      </c>
      <c r="E4">
        <v>585000</v>
      </c>
      <c r="F4">
        <v>29431012.98</v>
      </c>
      <c r="G4">
        <v>7299050</v>
      </c>
      <c r="H4">
        <v>6494450</v>
      </c>
      <c r="I4">
        <f t="shared" ref="I4:I9" si="0">+F4-G4</f>
        <v>22131962.98</v>
      </c>
    </row>
    <row r="5" spans="1:9" x14ac:dyDescent="0.25">
      <c r="A5">
        <v>1</v>
      </c>
      <c r="B5">
        <v>2000</v>
      </c>
      <c r="C5" t="s">
        <v>54</v>
      </c>
      <c r="D5">
        <v>13746206.789999999</v>
      </c>
      <c r="E5">
        <v>214000</v>
      </c>
      <c r="F5">
        <v>13960206.789999999</v>
      </c>
      <c r="G5">
        <v>1082029.52</v>
      </c>
      <c r="H5">
        <v>1082029.52</v>
      </c>
      <c r="I5">
        <f t="shared" si="0"/>
        <v>12878177.27</v>
      </c>
    </row>
    <row r="6" spans="1:9" x14ac:dyDescent="0.25">
      <c r="A6">
        <v>1</v>
      </c>
      <c r="B6">
        <v>3000</v>
      </c>
      <c r="C6" t="s">
        <v>55</v>
      </c>
      <c r="D6">
        <v>8918943.3200000003</v>
      </c>
      <c r="E6">
        <v>-449008.19</v>
      </c>
      <c r="F6">
        <v>8469935.1300000008</v>
      </c>
      <c r="G6">
        <v>1159400.17</v>
      </c>
      <c r="H6">
        <v>1159400.17</v>
      </c>
      <c r="I6">
        <f t="shared" si="0"/>
        <v>7310534.9600000009</v>
      </c>
    </row>
    <row r="7" spans="1:9" x14ac:dyDescent="0.25">
      <c r="A7">
        <v>1</v>
      </c>
      <c r="B7">
        <v>4000</v>
      </c>
      <c r="C7" t="s">
        <v>56</v>
      </c>
      <c r="D7">
        <v>2551135.14</v>
      </c>
      <c r="E7">
        <v>0</v>
      </c>
      <c r="F7">
        <v>2551135.14</v>
      </c>
      <c r="G7">
        <v>255322</v>
      </c>
      <c r="H7">
        <v>255322</v>
      </c>
      <c r="I7">
        <f t="shared" si="0"/>
        <v>2295813.14</v>
      </c>
    </row>
    <row r="8" spans="1:9" x14ac:dyDescent="0.25">
      <c r="A8">
        <v>1</v>
      </c>
      <c r="B8">
        <v>5000</v>
      </c>
      <c r="C8" t="s">
        <v>57</v>
      </c>
      <c r="D8">
        <v>83290</v>
      </c>
      <c r="E8">
        <v>5700</v>
      </c>
      <c r="F8" s="4">
        <v>88990</v>
      </c>
      <c r="G8" s="4">
        <v>5700</v>
      </c>
      <c r="H8" s="4">
        <v>5700</v>
      </c>
      <c r="I8" s="4">
        <f t="shared" si="0"/>
        <v>83290</v>
      </c>
    </row>
    <row r="9" spans="1:9" x14ac:dyDescent="0.25">
      <c r="A9">
        <v>1</v>
      </c>
      <c r="B9">
        <v>6000</v>
      </c>
      <c r="C9" t="s">
        <v>58</v>
      </c>
      <c r="D9">
        <v>58162877.140000001</v>
      </c>
      <c r="E9">
        <v>0</v>
      </c>
      <c r="F9">
        <v>58162877.140000001</v>
      </c>
      <c r="G9" s="4">
        <v>11780449.43</v>
      </c>
      <c r="H9" s="4">
        <v>11780449.43</v>
      </c>
      <c r="I9" s="4">
        <f t="shared" si="0"/>
        <v>46382427.710000001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2023-07-12T17:24:19Z</dcterms:created>
  <dcterms:modified xsi:type="dcterms:W3CDTF">2023-07-18T20:01:48Z</dcterms:modified>
</cp:coreProperties>
</file>